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FEF96518-2A07-4FF1-B8E4-16CFF9D2051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<sst xmlns="http://schemas.openxmlformats.org/spreadsheetml/2006/main" count="30" uniqueCount="30">
  <si>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</si>
  <si>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</si>
  <si>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</si>
  <si>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</si>
  <si>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</si>
  <si>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</si>
  <si>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</si>
  <si>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</si>
  <si>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</si>
  <si>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</si>
  <si>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</si>
  <si>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</si>
  <si>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</si>
  <si>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</si>
  <si>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</si>
  <si>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</si>
  <si>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</si>
  <si>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</si>
  <si>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</si>
  <si>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</si>
  <si>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</si>
  <si>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</si>
  <si>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</si>
  <si>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Соки фруктовые и ягодные</t>
  </si>
  <si>
    <t>МОУ "Булайская СОШ"</t>
  </si>
  <si>
    <t>Суп картофельный с рыбными фрикадельками. Фрикадельки рыбные</t>
  </si>
  <si>
    <t>106  107</t>
  </si>
  <si>
    <t>Котлета "Здоровье"</t>
  </si>
  <si>
    <t>Капуста тушенная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</si>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</sst>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3" fillId="2" borderId="11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T4" sqref="T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1"/>
      <c r="D1" s="31"/>
      <c r="E1" t="s">
        <v>1</v>
      </c>
      <c r="F1" s="1"/>
      <c r="I1" t="s">
        <v>2</v>
      </c>
      <c r="J1" s="25">
        <v>44979</v>
      </c>
    </row>
    <row r="2" spans="1:10" ht="7.5" customHeight="1" x14ac:dyDescent="0.25"/>
    <row r="3" spans="1:10" ht="15.75" thickBot="1" x14ac:dyDescent="0.3">
      <c r="A3" s="34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6" t="s">
        <v>26</v>
      </c>
      <c r="D5" s="11" t="s">
        <v>25</v>
      </c>
      <c r="E5" s="4">
        <v>200</v>
      </c>
      <c r="F5" s="32">
        <v>23</v>
      </c>
      <c r="G5" s="5">
        <v>165.87</v>
      </c>
      <c r="H5" s="5">
        <v>6.19</v>
      </c>
      <c r="I5" s="5">
        <v>7.12</v>
      </c>
      <c r="J5" s="27">
        <v>26.97</v>
      </c>
    </row>
    <row r="6" spans="1:10" ht="15.75" thickBot="1" x14ac:dyDescent="0.3">
      <c r="A6" s="2"/>
      <c r="B6" s="3" t="s">
        <v>17</v>
      </c>
      <c r="C6" s="4">
        <v>77</v>
      </c>
      <c r="D6" s="18" t="s">
        <v>27</v>
      </c>
      <c r="E6" s="4">
        <v>90</v>
      </c>
      <c r="F6" s="32">
        <v>39</v>
      </c>
      <c r="G6" s="5">
        <v>163.62</v>
      </c>
      <c r="H6" s="5">
        <v>13.6</v>
      </c>
      <c r="I6" s="5">
        <v>10.08</v>
      </c>
      <c r="J6" s="27">
        <v>5.76</v>
      </c>
    </row>
    <row r="7" spans="1:10" ht="15.75" thickBot="1" x14ac:dyDescent="0.3">
      <c r="A7" s="2"/>
      <c r="B7" s="3" t="s">
        <v>18</v>
      </c>
      <c r="C7" s="4">
        <v>139</v>
      </c>
      <c r="D7" s="19" t="s">
        <v>28</v>
      </c>
      <c r="E7" s="28" t="s">
        <v>29</v>
      </c>
      <c r="F7" s="32">
        <v>19</v>
      </c>
      <c r="G7" s="5">
        <v>116</v>
      </c>
      <c r="H7" s="5">
        <v>3.06</v>
      </c>
      <c r="I7" s="5">
        <v>5.5</v>
      </c>
      <c r="J7" s="27">
        <v>11.8</v>
      </c>
    </row>
    <row r="8" spans="1:10" ht="15.75" thickBot="1" x14ac:dyDescent="0.3">
      <c r="A8" s="2"/>
      <c r="B8" s="3" t="s">
        <v>19</v>
      </c>
      <c r="C8" s="4">
        <v>389</v>
      </c>
      <c r="D8" s="20" t="s">
        <v>23</v>
      </c>
      <c r="E8" s="4">
        <v>200</v>
      </c>
      <c r="F8" s="32">
        <v>20</v>
      </c>
      <c r="G8" s="5">
        <v>86.6</v>
      </c>
      <c r="H8" s="5">
        <v>1</v>
      </c>
      <c r="I8" s="5">
        <v>0.2</v>
      </c>
      <c r="J8" s="27">
        <v>20.2</v>
      </c>
    </row>
    <row r="9" spans="1:10" x14ac:dyDescent="0.25">
      <c r="A9" s="2"/>
      <c r="B9" s="3" t="s">
        <v>20</v>
      </c>
      <c r="C9" s="4"/>
      <c r="D9" s="21" t="s">
        <v>13</v>
      </c>
      <c r="E9" s="4">
        <v>25</v>
      </c>
      <c r="F9" s="32">
        <v>2</v>
      </c>
      <c r="G9" s="5">
        <v>58.45</v>
      </c>
      <c r="H9" s="5">
        <v>1.97</v>
      </c>
      <c r="I9" s="5">
        <v>0.25</v>
      </c>
      <c r="J9" s="27">
        <v>12.07</v>
      </c>
    </row>
    <row r="10" spans="1:10" x14ac:dyDescent="0.25">
      <c r="A10" s="2"/>
      <c r="B10" s="3" t="s">
        <v>21</v>
      </c>
      <c r="C10" s="4"/>
      <c r="D10" s="21" t="s">
        <v>22</v>
      </c>
      <c r="E10" s="4">
        <v>50</v>
      </c>
      <c r="F10" s="32">
        <v>4</v>
      </c>
      <c r="G10" s="5">
        <v>114.76</v>
      </c>
      <c r="H10" s="5">
        <v>2.8</v>
      </c>
      <c r="I10" s="5">
        <v>0.56000000000000005</v>
      </c>
      <c r="J10" s="27">
        <v>24.7</v>
      </c>
    </row>
    <row r="11" spans="1:10" x14ac:dyDescent="0.25">
      <c r="A11" s="2"/>
      <c r="B11" s="22"/>
      <c r="C11" s="22"/>
      <c r="D11" s="23"/>
      <c r="E11" s="29">
        <v>730</v>
      </c>
      <c r="F11" s="33">
        <f>SUM(F5:F10)</f>
        <v>107</v>
      </c>
      <c r="G11" s="30">
        <f t="shared" ref="G11:J11" si="0">SUM(G5:G10)</f>
        <v>705.30000000000007</v>
      </c>
      <c r="H11" s="30">
        <f t="shared" si="0"/>
        <v>28.619999999999997</v>
      </c>
      <c r="I11" s="30">
        <f t="shared" si="0"/>
        <v>23.709999999999997</v>
      </c>
      <c r="J11" s="30">
        <f t="shared" si="0"/>
        <v>101.50000000000001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2023-02-20T07:17:51Z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